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3380"/>
  </bookViews>
  <sheets>
    <sheet name="Sheet1" sheetId="1" r:id="rId1"/>
  </sheets>
  <calcPr calcId="144525" iterate="1" iterateCount="100" iterateDelta="0.001"/>
</workbook>
</file>

<file path=xl/sharedStrings.xml><?xml version="1.0" encoding="utf-8"?>
<sst xmlns="http://schemas.openxmlformats.org/spreadsheetml/2006/main" count="416" uniqueCount="107">
  <si>
    <t>三、项目详细信息</t>
  </si>
  <si>
    <t/>
  </si>
  <si>
    <t>项目1</t>
  </si>
  <si>
    <t>项目名称</t>
  </si>
  <si>
    <t>中江县城镇燃气管网建设项目（一期）</t>
  </si>
  <si>
    <t>项目类型</t>
  </si>
  <si>
    <t>市政和产业园区基础设施</t>
  </si>
  <si>
    <t>本只专项债券中用于该项目的金额</t>
  </si>
  <si>
    <t>其中：用于符合条件的重大项目资本金的金额</t>
  </si>
  <si>
    <t>0</t>
  </si>
  <si>
    <t>项目简要描述</t>
  </si>
  <si>
    <t>新建城镇高压主干管167.6KM，管径为DN150`DN600,新建城镇高压支管13.2KM,管径为DN150`DN250。新建中江县高新区城镇燃气管道PE100,SDR11，dn110燃气管道共计约100km及其城镇燃气管网附属设施。</t>
  </si>
  <si>
    <t>项目建设期</t>
  </si>
  <si>
    <t>2022年至2027年</t>
  </si>
  <si>
    <t>项目运营期</t>
  </si>
  <si>
    <t>2027年至2041年</t>
  </si>
  <si>
    <t>项目总投资</t>
  </si>
  <si>
    <t>11.52743</t>
  </si>
  <si>
    <t>其中：不含专项债券的项目资本金</t>
  </si>
  <si>
    <t>2.52743</t>
  </si>
  <si>
    <t>专项债券融资</t>
  </si>
  <si>
    <t>6</t>
  </si>
  <si>
    <t>其他债务融资</t>
  </si>
  <si>
    <t>3</t>
  </si>
  <si>
    <t>项目分年融资计划</t>
  </si>
  <si>
    <t>2017年及以前年度</t>
  </si>
  <si>
    <t>2018年</t>
  </si>
  <si>
    <t>2019年</t>
  </si>
  <si>
    <t>2020年</t>
  </si>
  <si>
    <t>2021年</t>
  </si>
  <si>
    <t>2022年</t>
  </si>
  <si>
    <t>2023年</t>
  </si>
  <si>
    <t>2024年</t>
  </si>
  <si>
    <t>2025年及以后年度</t>
  </si>
  <si>
    <t>1.5</t>
  </si>
  <si>
    <t>1</t>
  </si>
  <si>
    <t>2.5</t>
  </si>
  <si>
    <t>0.5</t>
  </si>
  <si>
    <t>项目总收益</t>
  </si>
  <si>
    <t>21.4736</t>
  </si>
  <si>
    <t>债券存续期内项目分年收益</t>
  </si>
  <si>
    <t>2025年</t>
  </si>
  <si>
    <t>2026年</t>
  </si>
  <si>
    <t>2027年</t>
  </si>
  <si>
    <t>0.2037</t>
  </si>
  <si>
    <t>2028年</t>
  </si>
  <si>
    <t>1.2796</t>
  </si>
  <si>
    <t>2029年</t>
  </si>
  <si>
    <t>1.3386</t>
  </si>
  <si>
    <t>2030年</t>
  </si>
  <si>
    <t>1.4002</t>
  </si>
  <si>
    <t>2031年</t>
  </si>
  <si>
    <t>1.4649</t>
  </si>
  <si>
    <t>2032年</t>
  </si>
  <si>
    <t>1.5321</t>
  </si>
  <si>
    <t>2033年</t>
  </si>
  <si>
    <t>1.6028</t>
  </si>
  <si>
    <t>2034年</t>
  </si>
  <si>
    <t>1.6764</t>
  </si>
  <si>
    <t>2035年</t>
  </si>
  <si>
    <t>1.608</t>
  </si>
  <si>
    <t>2036年</t>
  </si>
  <si>
    <t>1.6</t>
  </si>
  <si>
    <t>2037年</t>
  </si>
  <si>
    <t>1.5894</t>
  </si>
  <si>
    <t>2038年</t>
  </si>
  <si>
    <t>1.5645</t>
  </si>
  <si>
    <t>2039年</t>
  </si>
  <si>
    <t>1.5512</t>
  </si>
  <si>
    <t>2040年</t>
  </si>
  <si>
    <t>1.5378</t>
  </si>
  <si>
    <t>2041年</t>
  </si>
  <si>
    <t>1.5244</t>
  </si>
  <si>
    <t>2042年</t>
  </si>
  <si>
    <t>2043年</t>
  </si>
  <si>
    <t>2044年</t>
  </si>
  <si>
    <t>2045年</t>
  </si>
  <si>
    <t>2046年</t>
  </si>
  <si>
    <t>2047年</t>
  </si>
  <si>
    <t>2048年</t>
  </si>
  <si>
    <t>2049年</t>
  </si>
  <si>
    <t>2050年</t>
  </si>
  <si>
    <t>2051年</t>
  </si>
  <si>
    <t>2052年</t>
  </si>
  <si>
    <t>2053年</t>
  </si>
  <si>
    <t>2054年</t>
  </si>
  <si>
    <t>2055年</t>
  </si>
  <si>
    <t>项目总收益/项目总投资</t>
  </si>
  <si>
    <t>1.86</t>
  </si>
  <si>
    <t>项目总债务融资本息</t>
  </si>
  <si>
    <t>13.9824</t>
  </si>
  <si>
    <t>项目总收益/项目总债务融资本息</t>
  </si>
  <si>
    <t>1.54</t>
  </si>
  <si>
    <t>项目总债务融资本金</t>
  </si>
  <si>
    <t>9</t>
  </si>
  <si>
    <t>项目总收益/项目总债务融资本金</t>
  </si>
  <si>
    <t>2.39</t>
  </si>
  <si>
    <t>项目总地方债券融资本息</t>
  </si>
  <si>
    <t>9.42</t>
  </si>
  <si>
    <t>项目总收益/项目总地方债券融资本息</t>
  </si>
  <si>
    <t>2.28</t>
  </si>
  <si>
    <t>项目总地方债券融资本金</t>
  </si>
  <si>
    <t>项目总收益/项目总地方债券融资本金</t>
  </si>
  <si>
    <t>3.58</t>
  </si>
  <si>
    <t>项目收益预测依据</t>
  </si>
  <si>
    <t>收入预测依据来源为：参考当地市场价格</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</si>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</sst>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11"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7" fillId="10" borderId="0" applyNumberFormat="0" applyBorder="0" applyAlignment="0" applyProtection="0">
      <alignment vertical="center"/>
    </xf>
    <xf numFmtId="0" fontId="10" fillId="0" borderId="13" applyNumberFormat="0" applyFill="0" applyAlignment="0" applyProtection="0">
      <alignment vertical="center"/>
    </xf>
    <xf numFmtId="0" fontId="7" fillId="11" borderId="0" applyNumberFormat="0" applyBorder="0" applyAlignment="0" applyProtection="0">
      <alignment vertical="center"/>
    </xf>
    <xf numFmtId="0" fontId="16" fillId="12" borderId="14" applyNumberFormat="0" applyAlignment="0" applyProtection="0">
      <alignment vertical="center"/>
    </xf>
    <xf numFmtId="0" fontId="17" fillId="12" borderId="10" applyNumberFormat="0" applyAlignment="0" applyProtection="0">
      <alignment vertical="center"/>
    </xf>
    <xf numFmtId="0" fontId="18" fillId="13" borderId="15"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0" fillId="0" borderId="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xf numFmtId="0" fontId="1" fillId="0" borderId="0"/>
  </cellStyleXfs>
  <cellXfs count="40">
    <xf numFmtId="0" fontId="0" fillId="0" borderId="0" xfId="0"/>
    <xf numFmtId="0" fontId="1" fillId="0" borderId="0" xfId="50"/>
    <xf numFmtId="0" fontId="2" fillId="0" borderId="0" xfId="37" applyFont="1">
      <alignment vertical="center"/>
    </xf>
    <xf numFmtId="0" fontId="0" fillId="0" borderId="1" xfId="37" applyBorder="1" applyAlignment="1">
      <alignment horizontal="left" vertical="center"/>
    </xf>
    <xf numFmtId="0" fontId="0" fillId="0" borderId="1" xfId="37" applyBorder="1" applyAlignment="1">
      <alignment horizontal="center" vertical="center"/>
    </xf>
    <xf numFmtId="0" fontId="0" fillId="2" borderId="2" xfId="37" applyFill="1" applyBorder="1" applyAlignment="1">
      <alignment horizontal="left" vertical="center"/>
    </xf>
    <xf numFmtId="0" fontId="0" fillId="2" borderId="3" xfId="37" applyFill="1" applyBorder="1" applyAlignment="1">
      <alignment horizontal="left" vertical="center"/>
    </xf>
    <xf numFmtId="0" fontId="0" fillId="2" borderId="4" xfId="37" applyFill="1" applyBorder="1" applyAlignment="1">
      <alignment horizontal="left" vertical="center"/>
    </xf>
    <xf numFmtId="0" fontId="0" fillId="2" borderId="2" xfId="37" applyFill="1" applyBorder="1" applyAlignment="1">
      <alignment horizontal="center" vertical="center"/>
    </xf>
    <xf numFmtId="0" fontId="0" fillId="2" borderId="3" xfId="37" applyFill="1" applyBorder="1" applyAlignment="1">
      <alignment horizontal="center" vertical="center"/>
    </xf>
    <xf numFmtId="176" fontId="0" fillId="2" borderId="2" xfId="37" applyNumberFormat="1" applyFill="1" applyBorder="1" applyAlignment="1">
      <alignment horizontal="center" vertical="center"/>
    </xf>
    <xf numFmtId="176" fontId="0" fillId="2" borderId="3" xfId="37" applyNumberFormat="1" applyFill="1" applyBorder="1" applyAlignment="1">
      <alignment horizontal="center" vertical="center"/>
    </xf>
    <xf numFmtId="0" fontId="0" fillId="2" borderId="4" xfId="37" applyFill="1" applyBorder="1" applyAlignment="1">
      <alignment horizontal="center"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0" fillId="0" borderId="2" xfId="37" applyBorder="1" applyAlignment="1">
      <alignment horizontal="center" vertical="center"/>
    </xf>
    <xf numFmtId="0" fontId="0" fillId="0" borderId="3" xfId="37" applyBorder="1" applyAlignment="1">
      <alignment horizontal="center" vertical="center"/>
    </xf>
    <xf numFmtId="0" fontId="3" fillId="0" borderId="2" xfId="37" applyFont="1" applyBorder="1" applyAlignment="1">
      <alignment horizontal="center" vertical="center"/>
    </xf>
    <xf numFmtId="176" fontId="0" fillId="0" borderId="1" xfId="37" applyNumberFormat="1" applyBorder="1" applyAlignment="1">
      <alignment horizontal="center" vertical="center"/>
    </xf>
    <xf numFmtId="0" fontId="0" fillId="0" borderId="4" xfId="37" applyBorder="1" applyAlignment="1">
      <alignment horizontal="center" vertical="center"/>
    </xf>
    <xf numFmtId="176" fontId="0" fillId="0" borderId="2" xfId="37" applyNumberFormat="1" applyBorder="1" applyAlignment="1">
      <alignment horizontal="center" vertical="center"/>
    </xf>
    <xf numFmtId="176" fontId="0" fillId="0" borderId="3" xfId="37" applyNumberFormat="1"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0" xfId="37" applyAlignment="1">
      <alignment horizontal="center" vertical="center"/>
    </xf>
    <xf numFmtId="0" fontId="0" fillId="0" borderId="3" xfId="37" applyBorder="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0" fillId="0" borderId="9" xfId="37" applyBorder="1" applyAlignment="1">
      <alignment horizontal="left" vertical="center" wrapText="1"/>
    </xf>
    <xf numFmtId="176" fontId="0" fillId="2" borderId="4" xfId="37" applyNumberFormat="1" applyFill="1" applyBorder="1" applyAlignment="1">
      <alignment horizontal="center" vertical="center"/>
    </xf>
    <xf numFmtId="176" fontId="0" fillId="0" borderId="4" xfId="37" applyNumberFormat="1" applyBorder="1" applyAlignment="1">
      <alignment horizontal="center" vertical="center"/>
    </xf>
    <xf numFmtId="2" fontId="0" fillId="0" borderId="1" xfId="0" applyNumberFormat="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workbookViewId="0">
      <selection activeCell="O9" sqref="O9"/>
    </sheetView>
  </sheetViews>
  <sheetFormatPr defaultColWidth="9" defaultRowHeight="14.25"/>
  <cols>
    <col min="1" max="3" width="12.5" customWidth="1"/>
    <col min="4" max="13" width="13.38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9" t="s">
        <v>1</v>
      </c>
      <c r="F5" s="9" t="s">
        <v>1</v>
      </c>
      <c r="G5" s="9" t="s">
        <v>1</v>
      </c>
      <c r="H5" s="9" t="s">
        <v>1</v>
      </c>
      <c r="I5" s="9" t="s">
        <v>1</v>
      </c>
      <c r="J5" s="9" t="s">
        <v>1</v>
      </c>
      <c r="K5" s="9" t="s">
        <v>1</v>
      </c>
      <c r="L5" s="9" t="s">
        <v>1</v>
      </c>
      <c r="M5" s="12" t="s">
        <v>1</v>
      </c>
    </row>
    <row r="6" s="1" customFormat="1" ht="21" customHeight="1" spans="1:13">
      <c r="A6" s="5" t="s">
        <v>7</v>
      </c>
      <c r="B6" s="6" t="s">
        <v>1</v>
      </c>
      <c r="C6" s="7" t="s">
        <v>1</v>
      </c>
      <c r="D6" s="10">
        <v>0.3</v>
      </c>
      <c r="E6" s="11" t="s">
        <v>1</v>
      </c>
      <c r="F6" s="11" t="s">
        <v>1</v>
      </c>
      <c r="G6" s="11" t="s">
        <v>1</v>
      </c>
      <c r="H6" s="11" t="s">
        <v>1</v>
      </c>
      <c r="I6" s="11" t="s">
        <v>1</v>
      </c>
      <c r="J6" s="11" t="s">
        <v>1</v>
      </c>
      <c r="K6" s="11" t="s">
        <v>1</v>
      </c>
      <c r="L6" s="11" t="s">
        <v>1</v>
      </c>
      <c r="M6" s="37" t="s">
        <v>1</v>
      </c>
    </row>
    <row r="7" s="1" customFormat="1" ht="21" customHeight="1" spans="1:13">
      <c r="A7" s="8" t="s">
        <v>8</v>
      </c>
      <c r="B7" s="9" t="s">
        <v>1</v>
      </c>
      <c r="C7" s="12" t="s">
        <v>1</v>
      </c>
      <c r="D7" s="10" t="s">
        <v>9</v>
      </c>
      <c r="E7" s="11" t="s">
        <v>1</v>
      </c>
      <c r="F7" s="11" t="s">
        <v>1</v>
      </c>
      <c r="G7" s="11" t="s">
        <v>1</v>
      </c>
      <c r="H7" s="11" t="s">
        <v>1</v>
      </c>
      <c r="I7" s="11" t="s">
        <v>1</v>
      </c>
      <c r="J7" s="11" t="s">
        <v>1</v>
      </c>
      <c r="K7" s="11" t="s">
        <v>1</v>
      </c>
      <c r="L7" s="11" t="s">
        <v>1</v>
      </c>
      <c r="M7" s="37" t="s">
        <v>1</v>
      </c>
    </row>
    <row r="8" s="1" customFormat="1" ht="21" customHeight="1" spans="1:13">
      <c r="A8" s="13" t="s">
        <v>10</v>
      </c>
      <c r="B8" s="14" t="s">
        <v>1</v>
      </c>
      <c r="C8" s="15" t="s">
        <v>1</v>
      </c>
      <c r="D8" s="16" t="s">
        <v>11</v>
      </c>
      <c r="E8" s="17" t="s">
        <v>1</v>
      </c>
      <c r="F8" s="17" t="s">
        <v>1</v>
      </c>
      <c r="G8" s="17" t="s">
        <v>1</v>
      </c>
      <c r="H8" s="17" t="s">
        <v>1</v>
      </c>
      <c r="I8" s="17" t="s">
        <v>1</v>
      </c>
      <c r="J8" s="17" t="s">
        <v>1</v>
      </c>
      <c r="K8" s="17" t="s">
        <v>1</v>
      </c>
      <c r="L8" s="17" t="s">
        <v>1</v>
      </c>
      <c r="M8" s="20" t="s">
        <v>1</v>
      </c>
    </row>
    <row r="9" s="1" customFormat="1" ht="21" customHeight="1" spans="1:13">
      <c r="A9" s="13" t="s">
        <v>12</v>
      </c>
      <c r="B9" s="14" t="s">
        <v>1</v>
      </c>
      <c r="C9" s="15" t="s">
        <v>1</v>
      </c>
      <c r="D9" s="18" t="s">
        <v>13</v>
      </c>
      <c r="E9" s="17" t="s">
        <v>1</v>
      </c>
      <c r="F9" s="17" t="s">
        <v>1</v>
      </c>
      <c r="G9" s="17" t="s">
        <v>1</v>
      </c>
      <c r="H9" s="17" t="s">
        <v>1</v>
      </c>
      <c r="I9" s="17" t="s">
        <v>1</v>
      </c>
      <c r="J9" s="17" t="s">
        <v>1</v>
      </c>
      <c r="K9" s="17" t="s">
        <v>1</v>
      </c>
      <c r="L9" s="17" t="s">
        <v>1</v>
      </c>
      <c r="M9" s="20" t="s">
        <v>1</v>
      </c>
    </row>
    <row r="10" s="1" customFormat="1" ht="21" customHeight="1" spans="1:13">
      <c r="A10" s="13" t="s">
        <v>14</v>
      </c>
      <c r="B10" s="14" t="s">
        <v>1</v>
      </c>
      <c r="C10" s="15" t="s">
        <v>1</v>
      </c>
      <c r="D10" s="18" t="s">
        <v>15</v>
      </c>
      <c r="E10" s="17" t="s">
        <v>1</v>
      </c>
      <c r="F10" s="17" t="s">
        <v>1</v>
      </c>
      <c r="G10" s="17" t="s">
        <v>1</v>
      </c>
      <c r="H10" s="17" t="s">
        <v>1</v>
      </c>
      <c r="I10" s="17" t="s">
        <v>1</v>
      </c>
      <c r="J10" s="17" t="s">
        <v>1</v>
      </c>
      <c r="K10" s="17" t="s">
        <v>1</v>
      </c>
      <c r="L10" s="17" t="s">
        <v>1</v>
      </c>
      <c r="M10" s="20" t="s">
        <v>1</v>
      </c>
    </row>
    <row r="11" s="1" customFormat="1" ht="21" customHeight="1" spans="1:13">
      <c r="A11" s="3" t="s">
        <v>16</v>
      </c>
      <c r="B11" s="3" t="s">
        <v>1</v>
      </c>
      <c r="C11" s="3" t="s">
        <v>1</v>
      </c>
      <c r="D11" s="19" t="s">
        <v>17</v>
      </c>
      <c r="E11" s="19" t="s">
        <v>1</v>
      </c>
      <c r="F11" s="19" t="s">
        <v>1</v>
      </c>
      <c r="G11" s="19" t="s">
        <v>1</v>
      </c>
      <c r="H11" s="19" t="s">
        <v>1</v>
      </c>
      <c r="I11" s="19" t="s">
        <v>1</v>
      </c>
      <c r="J11" s="19" t="s">
        <v>1</v>
      </c>
      <c r="K11" s="19" t="s">
        <v>1</v>
      </c>
      <c r="L11" s="19" t="s">
        <v>1</v>
      </c>
      <c r="M11" s="19" t="s">
        <v>1</v>
      </c>
    </row>
    <row r="12" s="1" customFormat="1" ht="21" customHeight="1" spans="1:13">
      <c r="A12" s="16" t="s">
        <v>18</v>
      </c>
      <c r="B12" s="17" t="s">
        <v>1</v>
      </c>
      <c r="C12" s="20" t="s">
        <v>1</v>
      </c>
      <c r="D12" s="21" t="s">
        <v>19</v>
      </c>
      <c r="E12" s="22" t="s">
        <v>1</v>
      </c>
      <c r="F12" s="22" t="s">
        <v>1</v>
      </c>
      <c r="G12" s="22" t="s">
        <v>1</v>
      </c>
      <c r="H12" s="22" t="s">
        <v>1</v>
      </c>
      <c r="I12" s="22" t="s">
        <v>1</v>
      </c>
      <c r="J12" s="22" t="s">
        <v>1</v>
      </c>
      <c r="K12" s="22" t="s">
        <v>1</v>
      </c>
      <c r="L12" s="22" t="s">
        <v>1</v>
      </c>
      <c r="M12" s="38" t="s">
        <v>1</v>
      </c>
    </row>
    <row r="13" s="1" customFormat="1" ht="21" customHeight="1" spans="1:13">
      <c r="A13" s="4" t="s">
        <v>20</v>
      </c>
      <c r="B13" s="4" t="s">
        <v>1</v>
      </c>
      <c r="C13" s="4" t="s">
        <v>1</v>
      </c>
      <c r="D13" s="21" t="s">
        <v>21</v>
      </c>
      <c r="E13" s="22" t="s">
        <v>1</v>
      </c>
      <c r="F13" s="22" t="s">
        <v>1</v>
      </c>
      <c r="G13" s="22" t="s">
        <v>1</v>
      </c>
      <c r="H13" s="22" t="s">
        <v>1</v>
      </c>
      <c r="I13" s="22" t="s">
        <v>1</v>
      </c>
      <c r="J13" s="22" t="s">
        <v>1</v>
      </c>
      <c r="K13" s="22" t="s">
        <v>1</v>
      </c>
      <c r="L13" s="22" t="s">
        <v>1</v>
      </c>
      <c r="M13" s="38" t="s">
        <v>1</v>
      </c>
    </row>
    <row r="14" s="1" customFormat="1" ht="21" customHeight="1" spans="1:13">
      <c r="A14" s="4" t="s">
        <v>22</v>
      </c>
      <c r="B14" s="4" t="s">
        <v>1</v>
      </c>
      <c r="C14" s="4" t="s">
        <v>1</v>
      </c>
      <c r="D14" s="21" t="s">
        <v>23</v>
      </c>
      <c r="E14" s="22" t="s">
        <v>1</v>
      </c>
      <c r="F14" s="22" t="s">
        <v>1</v>
      </c>
      <c r="G14" s="22" t="s">
        <v>1</v>
      </c>
      <c r="H14" s="22" t="s">
        <v>1</v>
      </c>
      <c r="I14" s="22" t="s">
        <v>1</v>
      </c>
      <c r="J14" s="22" t="s">
        <v>1</v>
      </c>
      <c r="K14" s="22" t="s">
        <v>1</v>
      </c>
      <c r="L14" s="22" t="s">
        <v>1</v>
      </c>
      <c r="M14" s="38" t="s">
        <v>1</v>
      </c>
    </row>
    <row r="15" s="1" customFormat="1" ht="21" customHeight="1" spans="1:13">
      <c r="A15" s="16" t="s">
        <v>24</v>
      </c>
      <c r="B15" s="17" t="s">
        <v>1</v>
      </c>
      <c r="C15" s="17" t="s">
        <v>1</v>
      </c>
      <c r="D15" s="17" t="s">
        <v>1</v>
      </c>
      <c r="E15" s="17" t="s">
        <v>1</v>
      </c>
      <c r="F15" s="17" t="s">
        <v>1</v>
      </c>
      <c r="G15" s="17" t="s">
        <v>1</v>
      </c>
      <c r="H15" s="17" t="s">
        <v>1</v>
      </c>
      <c r="I15" s="17" t="s">
        <v>1</v>
      </c>
      <c r="J15" s="17" t="s">
        <v>1</v>
      </c>
      <c r="K15" s="17" t="s">
        <v>1</v>
      </c>
      <c r="L15" s="17" t="s">
        <v>1</v>
      </c>
      <c r="M15" s="20" t="s">
        <v>1</v>
      </c>
    </row>
    <row r="16" s="1" customFormat="1" ht="21" customHeight="1" spans="1:13">
      <c r="A16" s="23" t="s">
        <v>1</v>
      </c>
      <c r="B16" s="24" t="s">
        <v>1</v>
      </c>
      <c r="C16" s="25" t="s">
        <v>1</v>
      </c>
      <c r="D16" s="4" t="s">
        <v>25</v>
      </c>
      <c r="E16" s="4" t="s">
        <v>26</v>
      </c>
      <c r="F16" s="4" t="s">
        <v>27</v>
      </c>
      <c r="G16" s="4" t="s">
        <v>28</v>
      </c>
      <c r="H16" s="4" t="s">
        <v>29</v>
      </c>
      <c r="I16" s="4" t="s">
        <v>30</v>
      </c>
      <c r="J16" s="4" t="s">
        <v>31</v>
      </c>
      <c r="K16" s="4" t="s">
        <v>32</v>
      </c>
      <c r="L16" s="4" t="s">
        <v>33</v>
      </c>
      <c r="M16" s="4" t="s">
        <v>1</v>
      </c>
    </row>
    <row r="17" s="1" customFormat="1" ht="21" customHeight="1" spans="1:13">
      <c r="A17" s="16" t="s">
        <v>20</v>
      </c>
      <c r="B17" s="17" t="s">
        <v>1</v>
      </c>
      <c r="C17" s="20" t="s">
        <v>1</v>
      </c>
      <c r="D17" s="26" t="s">
        <v>9</v>
      </c>
      <c r="E17" s="26" t="s">
        <v>9</v>
      </c>
      <c r="F17" s="26" t="s">
        <v>9</v>
      </c>
      <c r="G17" s="26" t="s">
        <v>9</v>
      </c>
      <c r="H17" s="26" t="s">
        <v>9</v>
      </c>
      <c r="I17" s="26" t="s">
        <v>34</v>
      </c>
      <c r="J17" s="26" t="s">
        <v>35</v>
      </c>
      <c r="K17" s="26" t="s">
        <v>35</v>
      </c>
      <c r="L17" s="21" t="s">
        <v>36</v>
      </c>
      <c r="M17" s="38" t="s">
        <v>1</v>
      </c>
    </row>
    <row r="18" s="1" customFormat="1" ht="21" customHeight="1" spans="1:13">
      <c r="A18" s="16" t="s">
        <v>22</v>
      </c>
      <c r="B18" s="17" t="s">
        <v>1</v>
      </c>
      <c r="C18" s="20" t="s">
        <v>1</v>
      </c>
      <c r="D18" s="26" t="s">
        <v>9</v>
      </c>
      <c r="E18" s="26" t="s">
        <v>9</v>
      </c>
      <c r="F18" s="26" t="s">
        <v>9</v>
      </c>
      <c r="G18" s="26" t="s">
        <v>9</v>
      </c>
      <c r="H18" s="26" t="s">
        <v>9</v>
      </c>
      <c r="I18" s="26" t="s">
        <v>37</v>
      </c>
      <c r="J18" s="26" t="s">
        <v>37</v>
      </c>
      <c r="K18" s="26" t="s">
        <v>37</v>
      </c>
      <c r="L18" s="21" t="s">
        <v>34</v>
      </c>
      <c r="M18" s="38" t="s">
        <v>1</v>
      </c>
    </row>
    <row r="19" s="1" customFormat="1" ht="21" customHeight="1" spans="1:13">
      <c r="A19" s="27" t="s">
        <v>1</v>
      </c>
      <c r="B19" s="28" t="s">
        <v>1</v>
      </c>
      <c r="C19" s="29" t="s">
        <v>1</v>
      </c>
      <c r="D19" s="30" t="s">
        <v>1</v>
      </c>
      <c r="E19" s="17" t="s">
        <v>1</v>
      </c>
      <c r="F19" s="17" t="s">
        <v>1</v>
      </c>
      <c r="G19" s="17" t="s">
        <v>1</v>
      </c>
      <c r="H19" s="17" t="s">
        <v>1</v>
      </c>
      <c r="I19" s="17" t="s">
        <v>1</v>
      </c>
      <c r="J19" s="17" t="s">
        <v>1</v>
      </c>
      <c r="K19" s="17" t="s">
        <v>1</v>
      </c>
      <c r="L19" s="17" t="s">
        <v>1</v>
      </c>
      <c r="M19" s="20" t="s">
        <v>1</v>
      </c>
    </row>
    <row r="20" s="1" customFormat="1" ht="21" customHeight="1" spans="1:13">
      <c r="A20" s="3" t="s">
        <v>38</v>
      </c>
      <c r="B20" s="3" t="s">
        <v>1</v>
      </c>
      <c r="C20" s="3" t="s">
        <v>1</v>
      </c>
      <c r="D20" s="21" t="s">
        <v>39</v>
      </c>
      <c r="E20" s="22" t="s">
        <v>1</v>
      </c>
      <c r="F20" s="22" t="s">
        <v>1</v>
      </c>
      <c r="G20" s="22" t="s">
        <v>1</v>
      </c>
      <c r="H20" s="22" t="s">
        <v>1</v>
      </c>
      <c r="I20" s="22" t="s">
        <v>1</v>
      </c>
      <c r="J20" s="22" t="s">
        <v>1</v>
      </c>
      <c r="K20" s="22" t="s">
        <v>1</v>
      </c>
      <c r="L20" s="22" t="s">
        <v>1</v>
      </c>
      <c r="M20" s="38" t="s">
        <v>1</v>
      </c>
    </row>
    <row r="21" s="1" customFormat="1" ht="21" customHeight="1" spans="1:13">
      <c r="A21" s="16" t="s">
        <v>40</v>
      </c>
      <c r="B21" s="17" t="s">
        <v>1</v>
      </c>
      <c r="C21" s="17" t="s">
        <v>1</v>
      </c>
      <c r="D21" s="17" t="s">
        <v>1</v>
      </c>
      <c r="E21" s="17" t="s">
        <v>1</v>
      </c>
      <c r="F21" s="17" t="s">
        <v>1</v>
      </c>
      <c r="G21" s="17" t="s">
        <v>1</v>
      </c>
      <c r="H21" s="17" t="s">
        <v>1</v>
      </c>
      <c r="I21" s="17" t="s">
        <v>1</v>
      </c>
      <c r="J21" s="17" t="s">
        <v>1</v>
      </c>
      <c r="K21" s="17" t="s">
        <v>1</v>
      </c>
      <c r="L21" s="17" t="s">
        <v>1</v>
      </c>
      <c r="M21" s="20" t="s">
        <v>1</v>
      </c>
    </row>
    <row r="22" s="1" customFormat="1" ht="21" customHeight="1" spans="1:13">
      <c r="A22" s="4" t="s">
        <v>28</v>
      </c>
      <c r="B22" s="19" t="s">
        <v>9</v>
      </c>
      <c r="C22" s="4" t="s">
        <v>29</v>
      </c>
      <c r="D22" s="19" t="s">
        <v>9</v>
      </c>
      <c r="E22" s="4" t="s">
        <v>30</v>
      </c>
      <c r="F22" s="19" t="s">
        <v>9</v>
      </c>
      <c r="G22" s="4" t="s">
        <v>31</v>
      </c>
      <c r="H22" s="19" t="s">
        <v>9</v>
      </c>
      <c r="I22" s="4" t="s">
        <v>32</v>
      </c>
      <c r="J22" s="19" t="s">
        <v>9</v>
      </c>
      <c r="K22" s="4" t="s">
        <v>41</v>
      </c>
      <c r="L22" s="21" t="s">
        <v>9</v>
      </c>
      <c r="M22" s="38" t="s">
        <v>1</v>
      </c>
    </row>
    <row r="23" s="1" customFormat="1" ht="21" customHeight="1" spans="1:13">
      <c r="A23" s="4" t="s">
        <v>42</v>
      </c>
      <c r="B23" s="19" t="s">
        <v>9</v>
      </c>
      <c r="C23" s="4" t="s">
        <v>43</v>
      </c>
      <c r="D23" s="19" t="s">
        <v>44</v>
      </c>
      <c r="E23" s="4" t="s">
        <v>45</v>
      </c>
      <c r="F23" s="19" t="s">
        <v>46</v>
      </c>
      <c r="G23" s="4" t="s">
        <v>47</v>
      </c>
      <c r="H23" s="19" t="s">
        <v>48</v>
      </c>
      <c r="I23" s="4" t="s">
        <v>49</v>
      </c>
      <c r="J23" s="19" t="s">
        <v>50</v>
      </c>
      <c r="K23" s="4" t="s">
        <v>51</v>
      </c>
      <c r="L23" s="21" t="s">
        <v>52</v>
      </c>
      <c r="M23" s="38" t="s">
        <v>1</v>
      </c>
    </row>
    <row r="24" s="1" customFormat="1" ht="21" customHeight="1" spans="1:13">
      <c r="A24" s="4" t="s">
        <v>53</v>
      </c>
      <c r="B24" s="19" t="s">
        <v>54</v>
      </c>
      <c r="C24" s="4" t="s">
        <v>55</v>
      </c>
      <c r="D24" s="19" t="s">
        <v>56</v>
      </c>
      <c r="E24" s="4" t="s">
        <v>57</v>
      </c>
      <c r="F24" s="19" t="s">
        <v>58</v>
      </c>
      <c r="G24" s="4" t="s">
        <v>59</v>
      </c>
      <c r="H24" s="19" t="s">
        <v>60</v>
      </c>
      <c r="I24" s="4" t="s">
        <v>61</v>
      </c>
      <c r="J24" s="19" t="s">
        <v>62</v>
      </c>
      <c r="K24" s="4" t="s">
        <v>63</v>
      </c>
      <c r="L24" s="21" t="s">
        <v>64</v>
      </c>
      <c r="M24" s="38" t="s">
        <v>1</v>
      </c>
    </row>
    <row r="25" s="1" customFormat="1" ht="21" customHeight="1" spans="1:13">
      <c r="A25" s="4" t="s">
        <v>65</v>
      </c>
      <c r="B25" s="19" t="s">
        <v>66</v>
      </c>
      <c r="C25" s="4" t="s">
        <v>67</v>
      </c>
      <c r="D25" s="19" t="s">
        <v>68</v>
      </c>
      <c r="E25" s="4" t="s">
        <v>69</v>
      </c>
      <c r="F25" s="19" t="s">
        <v>70</v>
      </c>
      <c r="G25" s="4" t="s">
        <v>71</v>
      </c>
      <c r="H25" s="19" t="s">
        <v>72</v>
      </c>
      <c r="I25" s="4" t="s">
        <v>73</v>
      </c>
      <c r="J25" s="19" t="s">
        <v>9</v>
      </c>
      <c r="K25" s="4" t="s">
        <v>74</v>
      </c>
      <c r="L25" s="21" t="s">
        <v>9</v>
      </c>
      <c r="M25" s="38" t="s">
        <v>1</v>
      </c>
    </row>
    <row r="26" s="1" customFormat="1" ht="21" customHeight="1" spans="1:13">
      <c r="A26" s="4" t="s">
        <v>75</v>
      </c>
      <c r="B26" s="19" t="s">
        <v>9</v>
      </c>
      <c r="C26" s="4" t="s">
        <v>76</v>
      </c>
      <c r="D26" s="19" t="s">
        <v>9</v>
      </c>
      <c r="E26" s="4" t="s">
        <v>77</v>
      </c>
      <c r="F26" s="19" t="s">
        <v>9</v>
      </c>
      <c r="G26" s="4" t="s">
        <v>78</v>
      </c>
      <c r="H26" s="19" t="s">
        <v>9</v>
      </c>
      <c r="I26" s="4" t="s">
        <v>79</v>
      </c>
      <c r="J26" s="19" t="s">
        <v>9</v>
      </c>
      <c r="K26" s="4" t="s">
        <v>80</v>
      </c>
      <c r="L26" s="21" t="s">
        <v>9</v>
      </c>
      <c r="M26" s="38" t="s">
        <v>1</v>
      </c>
    </row>
    <row r="27" s="1" customFormat="1" ht="21" customHeight="1" spans="1:13">
      <c r="A27" s="4" t="s">
        <v>81</v>
      </c>
      <c r="B27" s="19" t="s">
        <v>9</v>
      </c>
      <c r="C27" s="4" t="s">
        <v>82</v>
      </c>
      <c r="D27" s="19" t="s">
        <v>9</v>
      </c>
      <c r="E27" s="4" t="s">
        <v>83</v>
      </c>
      <c r="F27" s="19" t="s">
        <v>9</v>
      </c>
      <c r="G27" s="4" t="s">
        <v>84</v>
      </c>
      <c r="H27" s="19" t="s">
        <v>9</v>
      </c>
      <c r="I27" s="4" t="s">
        <v>85</v>
      </c>
      <c r="J27" s="19" t="s">
        <v>9</v>
      </c>
      <c r="K27" s="4" t="s">
        <v>86</v>
      </c>
      <c r="L27" s="21" t="s">
        <v>9</v>
      </c>
      <c r="M27" s="38" t="s">
        <v>1</v>
      </c>
    </row>
    <row r="28" s="1" customFormat="1" ht="21" customHeight="1" spans="1:13">
      <c r="A28" s="31" t="s">
        <v>1</v>
      </c>
      <c r="B28" s="32" t="s">
        <v>1</v>
      </c>
      <c r="C28" s="32" t="s">
        <v>1</v>
      </c>
      <c r="D28" s="32" t="s">
        <v>1</v>
      </c>
      <c r="E28" s="32" t="s">
        <v>1</v>
      </c>
      <c r="F28" s="33" t="s">
        <v>87</v>
      </c>
      <c r="G28" s="33" t="s">
        <v>1</v>
      </c>
      <c r="H28" s="33" t="s">
        <v>1</v>
      </c>
      <c r="I28" s="33" t="s">
        <v>1</v>
      </c>
      <c r="J28" s="33" t="s">
        <v>1</v>
      </c>
      <c r="K28" s="39" t="s">
        <v>88</v>
      </c>
      <c r="L28" s="39" t="s">
        <v>1</v>
      </c>
      <c r="M28" s="39" t="s">
        <v>1</v>
      </c>
    </row>
    <row r="29" s="1" customFormat="1" ht="21" customHeight="1" spans="1:13">
      <c r="A29" s="33" t="s">
        <v>89</v>
      </c>
      <c r="B29" s="33" t="s">
        <v>1</v>
      </c>
      <c r="C29" s="33" t="s">
        <v>1</v>
      </c>
      <c r="D29" s="34" t="s">
        <v>90</v>
      </c>
      <c r="E29" s="35" t="s">
        <v>1</v>
      </c>
      <c r="F29" s="33" t="s">
        <v>91</v>
      </c>
      <c r="G29" s="33" t="s">
        <v>1</v>
      </c>
      <c r="H29" s="33" t="s">
        <v>1</v>
      </c>
      <c r="I29" s="33" t="s">
        <v>1</v>
      </c>
      <c r="J29" s="33" t="s">
        <v>1</v>
      </c>
      <c r="K29" s="39" t="s">
        <v>92</v>
      </c>
      <c r="L29" s="39" t="s">
        <v>1</v>
      </c>
      <c r="M29" s="39" t="s">
        <v>1</v>
      </c>
    </row>
    <row r="30" s="1" customFormat="1" ht="21" customHeight="1" spans="1:13">
      <c r="A30" s="33" t="s">
        <v>93</v>
      </c>
      <c r="B30" s="33" t="s">
        <v>1</v>
      </c>
      <c r="C30" s="33" t="s">
        <v>1</v>
      </c>
      <c r="D30" s="34" t="s">
        <v>94</v>
      </c>
      <c r="E30" s="35" t="s">
        <v>1</v>
      </c>
      <c r="F30" s="33" t="s">
        <v>95</v>
      </c>
      <c r="G30" s="33" t="s">
        <v>1</v>
      </c>
      <c r="H30" s="33" t="s">
        <v>1</v>
      </c>
      <c r="I30" s="33" t="s">
        <v>1</v>
      </c>
      <c r="J30" s="33" t="s">
        <v>1</v>
      </c>
      <c r="K30" s="39" t="s">
        <v>96</v>
      </c>
      <c r="L30" s="39" t="s">
        <v>1</v>
      </c>
      <c r="M30" s="39" t="s">
        <v>1</v>
      </c>
    </row>
    <row r="31" s="1" customFormat="1" ht="21" customHeight="1" spans="1:13">
      <c r="A31" s="33" t="s">
        <v>97</v>
      </c>
      <c r="B31" s="33" t="s">
        <v>1</v>
      </c>
      <c r="C31" s="33" t="s">
        <v>1</v>
      </c>
      <c r="D31" s="34" t="s">
        <v>98</v>
      </c>
      <c r="E31" s="35" t="s">
        <v>1</v>
      </c>
      <c r="F31" s="33" t="s">
        <v>99</v>
      </c>
      <c r="G31" s="33" t="s">
        <v>1</v>
      </c>
      <c r="H31" s="33" t="s">
        <v>1</v>
      </c>
      <c r="I31" s="33" t="s">
        <v>1</v>
      </c>
      <c r="J31" s="33" t="s">
        <v>1</v>
      </c>
      <c r="K31" s="39" t="s">
        <v>100</v>
      </c>
      <c r="L31" s="39" t="s">
        <v>1</v>
      </c>
      <c r="M31" s="39" t="s">
        <v>1</v>
      </c>
    </row>
    <row r="32" s="1" customFormat="1" ht="21" customHeight="1" spans="1:13">
      <c r="A32" s="33" t="s">
        <v>101</v>
      </c>
      <c r="B32" s="33" t="s">
        <v>1</v>
      </c>
      <c r="C32" s="33" t="s">
        <v>1</v>
      </c>
      <c r="D32" s="34" t="s">
        <v>21</v>
      </c>
      <c r="E32" s="35" t="s">
        <v>1</v>
      </c>
      <c r="F32" s="33" t="s">
        <v>102</v>
      </c>
      <c r="G32" s="33" t="s">
        <v>1</v>
      </c>
      <c r="H32" s="33" t="s">
        <v>1</v>
      </c>
      <c r="I32" s="33" t="s">
        <v>1</v>
      </c>
      <c r="J32" s="33" t="s">
        <v>1</v>
      </c>
      <c r="K32" s="39" t="s">
        <v>103</v>
      </c>
      <c r="L32" s="39" t="s">
        <v>1</v>
      </c>
      <c r="M32" s="39" t="s">
        <v>1</v>
      </c>
    </row>
    <row r="33" s="1" customFormat="1" ht="21" customHeight="1" spans="1:13">
      <c r="A33" s="3" t="s">
        <v>104</v>
      </c>
      <c r="B33" s="3" t="s">
        <v>1</v>
      </c>
      <c r="C33" s="16" t="s">
        <v>105</v>
      </c>
      <c r="D33" s="17" t="s">
        <v>1</v>
      </c>
      <c r="E33" s="17" t="s">
        <v>1</v>
      </c>
      <c r="F33" s="17" t="s">
        <v>1</v>
      </c>
      <c r="G33" s="17" t="s">
        <v>1</v>
      </c>
      <c r="H33" s="17" t="s">
        <v>1</v>
      </c>
      <c r="I33" s="17" t="s">
        <v>1</v>
      </c>
      <c r="J33" s="17" t="s">
        <v>1</v>
      </c>
      <c r="K33" s="17" t="s">
        <v>1</v>
      </c>
      <c r="L33" s="17" t="s">
        <v>1</v>
      </c>
      <c r="M33" s="20" t="s">
        <v>1</v>
      </c>
    </row>
    <row r="34" s="1" customFormat="1" ht="57.75" customHeight="1" spans="1:13">
      <c r="A34" s="36" t="s">
        <v>106</v>
      </c>
      <c r="B34" s="36"/>
      <c r="C34" s="36"/>
      <c r="D34" s="36"/>
      <c r="E34" s="36"/>
      <c r="F34" s="36"/>
      <c r="G34" s="36"/>
      <c r="H34" s="36"/>
      <c r="I34" s="36"/>
      <c r="J34" s="36"/>
      <c r="K34" s="36"/>
      <c r="L34" s="36"/>
      <c r="M34" s="36"/>
    </row>
  </sheetData>
  <protectedRanges>
    <protectedRange sqref="A3" name="区域3"/>
    <protectedRange sqref="D4:M14 D20 B22:B27 D22:D27 F22:F27 H22:H27 J22:J27 L22:M27 C33 D17:M18" name="区域1"/>
    <protectedRange sqref="D29:E32 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K28:M32 ACY28:ADA32 BGM28:BGO32 CKA28:CKC32 DNO28:DNQ32 ERC28:ERE32 FUQ28:FUS32 GYE28:GYG32 IBS28:IBU32 JFG28:JFI32 KIU28:KIW32 LMI28:LMK32 MPW28:MPY32 NTK28:NTM32 OWY28:OXA32 QAM28:QAO32 REA28:REC32 SHO28:SHQ32 TLC28:TLE32 UOQ28:UOS32 VSE28:VSG32 WVS28:WVU32 JG28:JI32 AMU28:AMW32 BQI28:BQK32 CTW28:CTY32 DXK28:DXM32 FAY28:FBA32 GEM28:GEO32 HIA28:HIC32 ILO28:ILQ32 JPC28:JPE32 KSQ28:KSS32 LWE28:LWG32 MZS28:MZU32 ODG28:ODI32 PGU28:PGW32 QKI28:QKK32 RNW28:RNY32 SRK28:SRM32 TUY28:TVA32 UYM28:UYO32 WCA28:WCC32 TC28:TE32 AWQ28:AWS32 CAE28:CAG32 DDS28:DDU32 EHG28:EHI32 FKU28:FKW32 GOI28:GOK32 HRW28:HRY32 IVK28:IVM32 JYY28:JZA32 LCM28:LCO32 MGA28:MGC32 NJO28:NJQ32 ONC28:ONE32 PQQ28:PQS32 QUE28:QUG32 RXS28:RXU32 TBG28:TBI32 UEU28:UEW32 VII28:VIK32 WLW28:WLY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D17:M18 AWJ17:AWS18 CTP17:CTY18 EQV17:ERE18 GOB17:GOK18 ILH17:ILQ18 KIN17:KIW18 MFT17:MGC18 OCZ17:ODI18 QAF17:QAO18 RXL17:RXU18 TUR17:TVA18 VRX17:VSG18 IZ17:JI18 BGF17:BGO18 DDL17:DDU18 FAR17:FBA18 GXX17:GYG18 IVD17:IVM18 KSJ17:KSS18 MPP17:MPY18 OMV17:ONE18 QKB17:QKK18 SHH17:SHQ18 UEN17:UEW18 WBT17:WCC18 SV17:TE18 BQB17:BQK18 DNH17:DNQ18 FKN17:FKW18 HHT17:HIC18 JEZ17:JFI18 LCF17:LCO18 MZL17:MZU18 OWR17:OXA18 QTX17:QUG18 SRD17:SRM18 UOJ17:UOS18 WLP17:WLY18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能源-LQQ</cp:lastModifiedBy>
  <dcterms:created xsi:type="dcterms:W3CDTF">2015-06-05T18:19:00Z</dcterms:created>
  <dcterms:modified xsi:type="dcterms:W3CDTF">2025-07-16T09:41:09Z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50412334014A43789289D22ECE6F54F2_13</vt:lpwstr>
  </property>
  <property fmtid="{D5CDD505-2E9C-101B-9397-08002B2CF9AE}" pid="3" name="KSOProductBuildVer">
    <vt:lpwstr>2052-11.1.0.14309</vt:lpwstr>
  </property>
</Properties>
</file>